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<sst xmlns="http://schemas.openxmlformats.org/spreadsheetml/2006/main" count="35" uniqueCount="34">
  <si>
    <t>序号</t>
  </si>
  <si>
    <t>学院</t>
  </si>
  <si>
    <t>本科专业代码</t>
  </si>
  <si>
    <t>本科专业名称</t>
  </si>
  <si>
    <t>学生姓名</t>
  </si>
  <si>
    <t>本科学号</t>
  </si>
  <si>
    <t>身份证号　</t>
  </si>
  <si>
    <t>性别</t>
  </si>
  <si>
    <t>推荐类型</t>
  </si>
  <si>
    <t>四六级成绩</t>
  </si>
  <si>
    <t>计算机情况</t>
  </si>
  <si>
    <t>GPA（1-6学期平均学分绩点）</t>
  </si>
  <si>
    <t>获奖加分奖项（加分积点）</t>
  </si>
  <si>
    <t>获奖加分总积点</t>
  </si>
  <si>
    <t>推荐成绩</t>
  </si>
  <si>
    <t>院系全称</t>
  </si>
  <si>
    <t>注：所填写内容必须与学籍/学历完全一致</t>
  </si>
  <si>
    <t>普通/直属师范大学补偿名额</t>
  </si>
  <si>
    <t>保留2位小数</t>
  </si>
  <si>
    <r>
      <rPr>
        <sz val="10"/>
        <rFont val="宋体"/>
        <charset val="134"/>
      </rPr>
      <t>只填加分奖项：格式如：1.校优秀学生（0.2），</t>
    </r>
    <r>
      <rPr>
        <sz val="10"/>
        <color indexed="10"/>
        <rFont val="宋体"/>
        <charset val="134"/>
      </rPr>
      <t>请注明可加分项目的时间或学年度</t>
    </r>
  </si>
  <si>
    <t>各项加分积点相加</t>
  </si>
  <si>
    <t>推荐资格的成绩=本科（1-6学期）平均学分绩点*0.75+加分绩点*0.25。保留2位小数</t>
  </si>
  <si>
    <t>例</t>
  </si>
  <si>
    <t>海洋生态与环境学院</t>
  </si>
  <si>
    <t>082503</t>
  </si>
  <si>
    <t>环境科学</t>
  </si>
  <si>
    <t>某某</t>
  </si>
  <si>
    <t>1715230</t>
  </si>
  <si>
    <t>4115*************00</t>
  </si>
  <si>
    <t>女</t>
  </si>
  <si>
    <t>普通</t>
  </si>
  <si>
    <t>四级：425
六级：425</t>
  </si>
  <si>
    <t>无</t>
  </si>
  <si>
    <t xml:space="preserve">1、2017-2018学年上海海洋大学“优秀学生”荣誉称号（0.2）
2、第六届中国国际“互联网+”大学生创新创业大赛上海赛区金奖， 第二负责人（0.162）
3、核心期刊（见刊或者网络首发）：《论文题目》，环境污染与防治，2020.5，第二作者，学生第一作者。（0.6）
3、发明专利： 专利题目，专利号：XXX，证书日期：8月30日。学生第一作者，老师第二作者。（2.4）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</si>
</sst>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2"/>
      <name val="宋体"/>
      <charset val="134"/>
    </font>
    <font>
      <b/>
      <sz val="14"/>
      <name val="黑体"/>
      <charset val="134"/>
    </font>
    <font>
      <sz val="10"/>
      <name val="黑体"/>
      <charset val="134"/>
    </font>
    <font>
      <b/>
      <sz val="10"/>
      <color rgb="FFFF0000"/>
      <name val="黑体"/>
      <charset val="134"/>
    </font>
    <font>
      <sz val="8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topLeftCell="A2" workbookViewId="0">
      <selection activeCell="G3" sqref="G3"/>
    </sheetView>
  </sheetViews>
  <sheetFormatPr defaultColWidth="9" defaultRowHeight="14.25" outlineLevelRow="3"/>
  <cols>
    <col min="1" max="1" width="4.625" style="3" customWidth="1"/>
    <col min="2" max="2" width="7.75" style="3" customWidth="1"/>
    <col min="3" max="3" width="13.875" style="3" customWidth="1"/>
    <col min="4" max="4" width="11.125" style="3" customWidth="1"/>
    <col min="5" max="6" width="11.5" style="3" customWidth="1"/>
    <col min="7" max="7" width="11.75" style="3" customWidth="1"/>
    <col min="8" max="9" width="8.125" style="3" customWidth="1"/>
    <col min="10" max="10" width="10.25" style="3" customWidth="1"/>
    <col min="11" max="11" width="10.125" style="3" customWidth="1"/>
    <col min="12" max="12" width="18" style="3" customWidth="1"/>
    <col min="13" max="13" width="24.125" style="3" customWidth="1"/>
    <col min="14" max="15" width="13.25" style="3" customWidth="1"/>
    <col min="16" max="16384" width="9" style="3"/>
  </cols>
  <sheetData>
    <row r="1" s="1" customFormat="1" ht="67.5" customHeight="1" spans="1:15">
      <c r="A1" s="1" t="s">
        <v>0</v>
      </c>
      <c r="B1" s="1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2" customFormat="1" ht="106.5" customHeight="1" spans="2:15">
      <c r="B2" s="5" t="s">
        <v>15</v>
      </c>
      <c r="C2" s="6" t="s">
        <v>16</v>
      </c>
      <c r="D2" s="6" t="s">
        <v>16</v>
      </c>
      <c r="I2" s="2" t="s">
        <v>17</v>
      </c>
      <c r="L2" s="2" t="s">
        <v>18</v>
      </c>
      <c r="M2" s="15" t="s">
        <v>19</v>
      </c>
      <c r="N2" s="2" t="s">
        <v>20</v>
      </c>
      <c r="O2" s="2" t="s">
        <v>21</v>
      </c>
    </row>
    <row r="3" ht="205" customHeight="1" spans="1:15">
      <c r="A3" s="7" t="s">
        <v>22</v>
      </c>
      <c r="B3" s="8" t="s">
        <v>23</v>
      </c>
      <c r="C3" s="18" t="s">
        <v>24</v>
      </c>
      <c r="D3" s="10" t="s">
        <v>25</v>
      </c>
      <c r="E3" s="11" t="s">
        <v>26</v>
      </c>
      <c r="F3" s="12" t="s">
        <v>27</v>
      </c>
      <c r="G3" s="13" t="s">
        <v>28</v>
      </c>
      <c r="H3" s="11" t="s">
        <v>29</v>
      </c>
      <c r="I3" s="11" t="s">
        <v>30</v>
      </c>
      <c r="J3" s="10" t="s">
        <v>31</v>
      </c>
      <c r="K3" s="11" t="s">
        <v>32</v>
      </c>
      <c r="L3" s="11">
        <v>3.5</v>
      </c>
      <c r="M3" s="16" t="s">
        <v>33</v>
      </c>
      <c r="N3" s="17">
        <v>3.362</v>
      </c>
      <c r="O3" s="11">
        <f>L3*0.75+N3*0.25</f>
        <v>3.4655</v>
      </c>
    </row>
    <row r="4" spans="5:13">
      <c r="E4" s="14"/>
      <c r="F4" s="14"/>
      <c r="G4" s="14"/>
      <c r="H4" s="14"/>
      <c r="I4" s="14"/>
      <c r="L4" s="14"/>
      <c r="M4" s="14"/>
    </row>
  </sheetData>
  <printOptions horizontalCentered="1"/>
  <pageMargins left="0.354330708661417" right="0.15748031496063" top="0.433070866141732" bottom="0.393700787401575" header="0.236220472440945" footer="0.433070866141732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柳萍</dc:creator>
  <cp:lastModifiedBy>WilsonChai</cp:lastModifiedBy>
  <dcterms:created xsi:type="dcterms:W3CDTF">2005-09-30T07:02:00Z</dcterms:created>
  <cp:lastPrinted>2018-08-23T14:34:00Z</cp:lastPrinted>
  <dcterms:modified xsi:type="dcterms:W3CDTF">2023-03-08T06:59:28Z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B3A63BAB4876406D885907F1025A3425</vt:lpwstr>
  </property>
  <property fmtid="{D5CDD505-2E9C-101B-9397-08002B2CF9AE}" pid="3" name="KSOProductBuildVer">
    <vt:lpwstr>2052-11.1.0.13703</vt:lpwstr>
  </property>
</Properties>
</file>